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<sst xmlns="http://schemas.openxmlformats.org/spreadsheetml/2006/main" count="59" uniqueCount="51">
  <si>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</si>
  <si>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</si>
  <si>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</si>
  <si>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</si>
  <si>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</si>
  <si>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</si>
  <si>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</si>
  <si>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</si>
  <si>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  3-Bankalar</t>
  </si>
  <si>
    <t xml:space="preserve">    1-Ödenecek Vergi ve Fonlar</t>
  </si>
  <si>
    <t>V-ÖZKAYNAKLAR</t>
  </si>
  <si>
    <t xml:space="preserve">  F-Dönem Net Karı (Zararı)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</si>
  <si>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</si>
  <si>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</si>
  <si>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</si>
  <si>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</si>
  <si>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</si>
  <si>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</si>
  <si>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</si>
  <si>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>AKTİF (VARLIKLAR) TOPLAMI</t>
  </si>
  <si>
    <t xml:space="preserve">DURAN VARLIKLAR TOPLAMI </t>
  </si>
  <si>
    <t xml:space="preserve">   D-Geçmiş Yıllar Karları </t>
  </si>
  <si>
    <t xml:space="preserve">     1-Geçmiş Yıllar Karları </t>
  </si>
  <si>
    <t>KISA VADELİ YABANCI KAYNAKLAR TOPLAMI</t>
  </si>
  <si>
    <t xml:space="preserve">  C-Diğer Borçlar</t>
  </si>
  <si>
    <t xml:space="preserve">    5-Diğer Çeşitli Borçlar</t>
  </si>
  <si>
    <t xml:space="preserve">   E-Geçmiş Yıllar Zararları (-) </t>
  </si>
  <si>
    <t xml:space="preserve">     1-Geçmiş Yıllar Zararları (-)</t>
  </si>
  <si>
    <t xml:space="preserve">TÜRKİYE HALTER FEDERASYONU BAŞKANLIĞI </t>
  </si>
  <si>
    <t xml:space="preserve">    5-Taşıtlar</t>
  </si>
  <si>
    <t xml:space="preserve">    2-Ödenecek Sosyal Güv.Kesintileri </t>
  </si>
  <si>
    <t>IV-UZUN VADELİ YABANCI KAYNAKLAR</t>
  </si>
  <si>
    <t xml:space="preserve">  E-Borç ve Gider Karşılıkları</t>
  </si>
  <si>
    <t xml:space="preserve">    1-Kıdem Tazminatı Karşılığı</t>
  </si>
  <si>
    <t xml:space="preserve">  B-Ticari Borçlar</t>
  </si>
  <si>
    <t xml:space="preserve">  1-Satıcılar</t>
  </si>
  <si>
    <t xml:space="preserve">    4-Personele Borçlar</t>
  </si>
  <si>
    <t xml:space="preserve">  G-Borç ve Gider Karşılıkları </t>
  </si>
  <si>
    <t xml:space="preserve">  C-Ticari Alacaklar </t>
  </si>
  <si>
    <t xml:space="preserve">  5-Verilen Depozito ve Teminatlar</t>
  </si>
  <si>
    <t xml:space="preserve">  F-Ödenecek Vergi ve Diğer Yükümlülük</t>
  </si>
  <si>
    <t xml:space="preserve">   3-Kıdem Tazminatı Karşılığı </t>
  </si>
  <si>
    <t xml:space="preserve">  A-Ticari Alacaklar</t>
  </si>
  <si>
    <t>506.10</t>
  </si>
  <si>
    <t xml:space="preserve">   5-Verilen Depozito ve Teminatlar</t>
  </si>
  <si>
    <t xml:space="preserve">  E-Maddi Olmayan Duran Varlıklar</t>
  </si>
  <si>
    <t xml:space="preserve">   1-Haklar</t>
  </si>
  <si>
    <t>31/12/2020 TARİHLİ AYRINTILI BİLANÇO</t>
  </si>
  <si>
    <t xml:space="preserve">     1-Dönem Net Karı  </t>
  </si>
  <si>
    <t>G-Gel.Ayl.Ait.Giderler ve Gelir Thk</t>
  </si>
  <si>
    <t xml:space="preserve">  2-Gelir Tahakkukları 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</si>
</sst>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left"/>
    </xf>
    <xf numFmtId="180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4" fontId="0" fillId="0" borderId="12" xfId="0" applyNumberFormat="1" applyBorder="1" applyAlignment="1">
      <alignment/>
    </xf>
    <xf numFmtId="180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180" fontId="0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2" xfId="0" applyBorder="1" applyAlignment="1" quotePrefix="1">
      <alignment horizontal="left"/>
    </xf>
    <xf numFmtId="0" fontId="0" fillId="0" borderId="12" xfId="0" applyFill="1" applyBorder="1" applyAlignment="1">
      <alignment horizontal="left"/>
    </xf>
    <xf numFmtId="4" fontId="0" fillId="0" borderId="0" xfId="0" applyNumberFormat="1" applyAlignment="1">
      <alignment/>
    </xf>
    <xf numFmtId="4" fontId="0" fillId="0" borderId="15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 horizontal="left"/>
    </xf>
    <xf numFmtId="4" fontId="0" fillId="0" borderId="16" xfId="0" applyNumberForma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180" fontId="0" fillId="0" borderId="17" xfId="0" applyNumberFormat="1" applyFont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0" fontId="1" fillId="0" borderId="19" xfId="0" applyFont="1" applyBorder="1" applyAlignment="1" quotePrefix="1">
      <alignment horizontal="left"/>
    </xf>
    <xf numFmtId="0" fontId="0" fillId="0" borderId="20" xfId="0" applyFont="1" applyBorder="1" applyAlignment="1">
      <alignment/>
    </xf>
    <xf numFmtId="0" fontId="0" fillId="0" borderId="13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Font="1" applyFill="1" applyBorder="1" applyAlignment="1">
      <alignment horizontal="left"/>
    </xf>
    <xf numFmtId="180" fontId="0" fillId="0" borderId="13" xfId="0" applyNumberFormat="1" applyFont="1" applyFill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2" fillId="0" borderId="24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25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PageLayoutView="0" workbookViewId="0" topLeftCell="A1">
      <selection activeCell="E33" sqref="E33"/>
    </sheetView>
  </sheetViews>
  <sheetFormatPr defaultColWidth="9.00390625" defaultRowHeight="12.75"/>
  <cols>
    <col min="1" max="1" width="28.875" style="0" customWidth="1"/>
    <col min="2" max="2" width="11.75390625" style="0" bestFit="1" customWidth="1"/>
    <col min="3" max="3" width="12.00390625" style="0" customWidth="1"/>
    <col min="4" max="4" width="11.75390625" style="0" bestFit="1" customWidth="1"/>
    <col min="5" max="5" width="41.25390625" style="0" customWidth="1"/>
    <col min="6" max="7" width="12.25390625" style="0" bestFit="1" customWidth="1"/>
    <col min="8" max="8" width="11.75390625" style="0" bestFit="1" customWidth="1"/>
  </cols>
  <sheetData>
    <row r="1" spans="1:8" ht="15.75">
      <c r="A1" s="48" t="s">
        <v>28</v>
      </c>
      <c r="B1" s="49"/>
      <c r="C1" s="49"/>
      <c r="D1" s="49"/>
      <c r="E1" s="49"/>
      <c r="F1" s="49"/>
      <c r="G1" s="49"/>
      <c r="H1" s="50"/>
    </row>
    <row r="2" spans="1:8" ht="16.5" thickBot="1">
      <c r="A2" s="51" t="s">
        <v>47</v>
      </c>
      <c r="B2" s="52"/>
      <c r="C2" s="52"/>
      <c r="D2" s="52"/>
      <c r="E2" s="52"/>
      <c r="F2" s="52"/>
      <c r="G2" s="52"/>
      <c r="H2" s="53"/>
    </row>
    <row r="3" spans="1:8" ht="12.75">
      <c r="A3" s="31" t="s">
        <v>0</v>
      </c>
      <c r="B3" s="1"/>
      <c r="C3" s="1"/>
      <c r="D3" s="1"/>
      <c r="E3" s="1"/>
      <c r="F3" s="54" t="s">
        <v>1</v>
      </c>
      <c r="G3" s="54"/>
      <c r="H3" s="55"/>
    </row>
    <row r="4" spans="1:8" ht="12.75">
      <c r="A4" s="32"/>
      <c r="B4" s="2"/>
      <c r="C4" s="2"/>
      <c r="D4" s="2"/>
      <c r="E4" s="3" t="s">
        <v>2</v>
      </c>
      <c r="F4" s="2"/>
      <c r="G4" s="2"/>
      <c r="H4" s="4"/>
    </row>
    <row r="5" spans="1:8" ht="12.75">
      <c r="A5" s="5" t="s">
        <v>3</v>
      </c>
      <c r="B5" s="5" t="s">
        <v>4</v>
      </c>
      <c r="C5" s="5" t="s">
        <v>4</v>
      </c>
      <c r="D5" s="5" t="s">
        <v>4</v>
      </c>
      <c r="E5" s="5" t="s">
        <v>3</v>
      </c>
      <c r="F5" s="5" t="s">
        <v>4</v>
      </c>
      <c r="G5" s="5" t="s">
        <v>4</v>
      </c>
      <c r="H5" s="5" t="s">
        <v>4</v>
      </c>
    </row>
    <row r="6" spans="1:8" ht="12.75">
      <c r="A6" s="6" t="s">
        <v>5</v>
      </c>
      <c r="B6" s="7">
        <v>0</v>
      </c>
      <c r="C6" s="7">
        <v>0</v>
      </c>
      <c r="D6" s="7">
        <v>0</v>
      </c>
      <c r="E6" s="6" t="s">
        <v>6</v>
      </c>
      <c r="F6" s="7">
        <v>0</v>
      </c>
      <c r="G6" s="33"/>
      <c r="H6" s="7">
        <v>0</v>
      </c>
    </row>
    <row r="7" spans="1:8" ht="12.75">
      <c r="A7" s="6" t="s">
        <v>7</v>
      </c>
      <c r="B7" s="12">
        <v>0</v>
      </c>
      <c r="C7" s="7">
        <v>4604122.05</v>
      </c>
      <c r="D7" s="7"/>
      <c r="E7" s="16" t="s">
        <v>34</v>
      </c>
      <c r="F7" s="17"/>
      <c r="G7" s="11">
        <v>4840.08</v>
      </c>
      <c r="H7" s="7"/>
    </row>
    <row r="8" spans="1:8" ht="12.75">
      <c r="A8" s="6" t="s">
        <v>8</v>
      </c>
      <c r="B8" s="7">
        <v>4604122.05</v>
      </c>
      <c r="C8" s="12"/>
      <c r="D8" s="7"/>
      <c r="E8" s="16" t="s">
        <v>35</v>
      </c>
      <c r="F8" s="7">
        <v>4840.08</v>
      </c>
      <c r="H8" s="7"/>
    </row>
    <row r="9" spans="1:8" ht="12.75">
      <c r="A9" s="14"/>
      <c r="B9" s="14"/>
      <c r="D9" s="39">
        <v>0</v>
      </c>
      <c r="E9" s="9" t="s">
        <v>24</v>
      </c>
      <c r="F9" s="7"/>
      <c r="G9" s="7">
        <v>37066.99</v>
      </c>
      <c r="H9" s="7">
        <v>0</v>
      </c>
    </row>
    <row r="10" spans="1:8" ht="12.75">
      <c r="A10" s="8" t="s">
        <v>38</v>
      </c>
      <c r="B10" s="8"/>
      <c r="C10" s="37">
        <v>158.06</v>
      </c>
      <c r="D10" s="7"/>
      <c r="E10" s="16" t="s">
        <v>36</v>
      </c>
      <c r="F10" s="7">
        <v>2043.55</v>
      </c>
      <c r="G10" s="7"/>
      <c r="H10" s="7"/>
    </row>
    <row r="11" spans="1:8" ht="12.75">
      <c r="A11" s="21" t="s">
        <v>39</v>
      </c>
      <c r="B11" s="30">
        <v>158.06</v>
      </c>
      <c r="C11" s="37"/>
      <c r="D11" s="17"/>
      <c r="E11" s="9" t="s">
        <v>25</v>
      </c>
      <c r="F11" s="7">
        <v>35023.44</v>
      </c>
      <c r="G11" s="7"/>
      <c r="H11" s="7"/>
    </row>
    <row r="12" spans="1:8" ht="12.75">
      <c r="A12" s="19"/>
      <c r="B12" s="46"/>
      <c r="C12" s="38"/>
      <c r="D12" s="7"/>
      <c r="E12" s="16" t="s">
        <v>40</v>
      </c>
      <c r="F12" s="29"/>
      <c r="G12" s="7">
        <v>289092.34</v>
      </c>
      <c r="H12" s="7"/>
    </row>
    <row r="13" spans="1:8" ht="12.75">
      <c r="A13" s="21" t="s">
        <v>49</v>
      </c>
      <c r="B13" s="36"/>
      <c r="C13" s="45">
        <v>150000</v>
      </c>
      <c r="D13" s="7"/>
      <c r="E13" s="16" t="s">
        <v>9</v>
      </c>
      <c r="F13" s="29">
        <v>269582.94</v>
      </c>
      <c r="G13" s="7"/>
      <c r="H13" s="7"/>
    </row>
    <row r="14" spans="1:8" ht="12.75">
      <c r="A14" s="21" t="s">
        <v>50</v>
      </c>
      <c r="B14" s="30">
        <v>150000</v>
      </c>
      <c r="C14" s="33"/>
      <c r="D14" s="7"/>
      <c r="E14" s="16" t="s">
        <v>30</v>
      </c>
      <c r="F14" s="29">
        <v>19509.4</v>
      </c>
      <c r="G14" s="7"/>
      <c r="H14" s="7"/>
    </row>
    <row r="15" spans="1:8" ht="13.5" customHeight="1">
      <c r="A15" s="14"/>
      <c r="B15" s="14"/>
      <c r="C15" s="38"/>
      <c r="D15" s="7"/>
      <c r="E15" s="16" t="s">
        <v>37</v>
      </c>
      <c r="F15" s="29"/>
      <c r="G15" s="7">
        <v>-152278.08</v>
      </c>
      <c r="H15" s="7"/>
    </row>
    <row r="16" spans="1:8" ht="12.75">
      <c r="A16" s="6" t="s">
        <v>12</v>
      </c>
      <c r="B16" s="7"/>
      <c r="C16" s="29"/>
      <c r="D16" s="7">
        <v>4754280.11</v>
      </c>
      <c r="E16" s="16" t="s">
        <v>41</v>
      </c>
      <c r="F16" s="29">
        <v>-152278.08</v>
      </c>
      <c r="G16" s="7"/>
      <c r="H16" s="7"/>
    </row>
    <row r="17" spans="1:8" ht="12.75">
      <c r="A17" s="6" t="s">
        <v>13</v>
      </c>
      <c r="B17" s="7">
        <v>0</v>
      </c>
      <c r="C17" s="29">
        <v>0</v>
      </c>
      <c r="D17" s="8"/>
      <c r="E17" s="16" t="s">
        <v>23</v>
      </c>
      <c r="F17" s="29"/>
      <c r="G17" s="7"/>
      <c r="H17" s="7">
        <v>178721.33</v>
      </c>
    </row>
    <row r="18" spans="1:8" ht="12.75">
      <c r="A18" s="8"/>
      <c r="B18" s="8"/>
      <c r="C18" s="33"/>
      <c r="D18" s="12">
        <v>0</v>
      </c>
      <c r="E18" s="27" t="s">
        <v>31</v>
      </c>
      <c r="F18" s="18"/>
      <c r="G18" s="8"/>
      <c r="H18" s="11">
        <v>152278.08</v>
      </c>
    </row>
    <row r="19" spans="1:8" ht="12.75">
      <c r="A19" s="8" t="s">
        <v>42</v>
      </c>
      <c r="B19" s="18"/>
      <c r="C19" s="41" t="s">
        <v>43</v>
      </c>
      <c r="D19" s="33"/>
      <c r="E19" s="25" t="s">
        <v>32</v>
      </c>
      <c r="F19" s="24"/>
      <c r="G19" s="26">
        <v>152278.08</v>
      </c>
      <c r="H19" s="34"/>
    </row>
    <row r="20" spans="1:8" ht="12.75">
      <c r="A20" s="14" t="s">
        <v>44</v>
      </c>
      <c r="B20" s="42" t="s">
        <v>43</v>
      </c>
      <c r="C20" s="15"/>
      <c r="D20" s="8"/>
      <c r="E20" s="21" t="s">
        <v>33</v>
      </c>
      <c r="F20" s="22">
        <v>152278.08</v>
      </c>
      <c r="G20" s="23"/>
      <c r="H20" s="14"/>
    </row>
    <row r="21" spans="1:8" ht="12.75">
      <c r="A21" s="16"/>
      <c r="B21" s="12"/>
      <c r="C21" s="7"/>
      <c r="D21" s="40"/>
      <c r="E21" s="28" t="s">
        <v>10</v>
      </c>
      <c r="F21" s="8"/>
      <c r="G21" s="8"/>
      <c r="H21" s="7"/>
    </row>
    <row r="22" spans="1:8" ht="12.75">
      <c r="A22" s="6" t="s">
        <v>15</v>
      </c>
      <c r="B22" s="12">
        <v>0</v>
      </c>
      <c r="C22" s="7">
        <v>830618.3</v>
      </c>
      <c r="D22" s="18"/>
      <c r="E22" s="10" t="s">
        <v>21</v>
      </c>
      <c r="F22" s="12">
        <v>0</v>
      </c>
      <c r="G22" s="12">
        <v>6452344.15</v>
      </c>
      <c r="H22" s="7">
        <v>0</v>
      </c>
    </row>
    <row r="23" spans="1:8" ht="12.75">
      <c r="A23" s="20" t="s">
        <v>29</v>
      </c>
      <c r="B23" s="7">
        <v>352392.38</v>
      </c>
      <c r="C23" s="14"/>
      <c r="E23" s="35" t="s">
        <v>22</v>
      </c>
      <c r="F23" s="12">
        <v>6452344.15</v>
      </c>
      <c r="G23" s="13"/>
      <c r="H23" s="15"/>
    </row>
    <row r="24" spans="1:8" ht="12.75">
      <c r="A24" s="16" t="s">
        <v>17</v>
      </c>
      <c r="B24" s="12">
        <v>478225.92</v>
      </c>
      <c r="C24" s="7"/>
      <c r="D24" s="12">
        <v>0</v>
      </c>
      <c r="E24" s="10" t="s">
        <v>26</v>
      </c>
      <c r="F24" s="12"/>
      <c r="G24" s="12">
        <v>-6924556.62</v>
      </c>
      <c r="H24" s="12"/>
    </row>
    <row r="25" spans="1:8" ht="12.75">
      <c r="A25" s="21"/>
      <c r="B25" s="30"/>
      <c r="C25" s="7"/>
      <c r="D25" s="12"/>
      <c r="E25" s="10" t="s">
        <v>27</v>
      </c>
      <c r="F25" s="12">
        <v>-6924556.62</v>
      </c>
      <c r="G25" s="7"/>
      <c r="H25" s="7"/>
    </row>
    <row r="26" spans="1:8" ht="12.75">
      <c r="A26" s="8" t="s">
        <v>45</v>
      </c>
      <c r="B26" s="8"/>
      <c r="C26" s="43">
        <v>33260</v>
      </c>
      <c r="D26" s="7">
        <v>0</v>
      </c>
      <c r="E26" s="6" t="s">
        <v>11</v>
      </c>
      <c r="F26" s="7">
        <v>0</v>
      </c>
      <c r="G26" s="7">
        <v>5759877.57</v>
      </c>
      <c r="H26" s="7"/>
    </row>
    <row r="27" spans="1:8" ht="12.75">
      <c r="A27" s="14" t="s">
        <v>46</v>
      </c>
      <c r="B27" s="44">
        <v>33260</v>
      </c>
      <c r="D27" s="17"/>
      <c r="E27" s="16" t="s">
        <v>48</v>
      </c>
      <c r="F27" s="11">
        <v>5759877.57</v>
      </c>
      <c r="G27" s="8"/>
      <c r="H27" s="8"/>
    </row>
    <row r="28" spans="1:8" ht="12.75">
      <c r="A28" s="9" t="s">
        <v>20</v>
      </c>
      <c r="B28" s="7">
        <v>0</v>
      </c>
      <c r="C28" s="12">
        <v>0</v>
      </c>
      <c r="D28" s="7">
        <v>864384.4</v>
      </c>
      <c r="E28" s="6" t="s">
        <v>14</v>
      </c>
      <c r="F28" s="8"/>
      <c r="G28" s="8"/>
      <c r="H28" s="11">
        <v>5287665.1</v>
      </c>
    </row>
    <row r="29" spans="1:8" ht="12" customHeight="1">
      <c r="A29" s="6" t="s">
        <v>19</v>
      </c>
      <c r="C29" s="8"/>
      <c r="D29" s="7">
        <v>5618664.51</v>
      </c>
      <c r="E29" s="6" t="s">
        <v>16</v>
      </c>
      <c r="F29" s="7">
        <v>0</v>
      </c>
      <c r="G29" s="7">
        <v>0</v>
      </c>
      <c r="H29" s="7">
        <v>5618664.51</v>
      </c>
    </row>
    <row r="30" spans="1:8" ht="12.75">
      <c r="A30" s="6" t="s">
        <v>18</v>
      </c>
      <c r="B30" s="7">
        <v>0</v>
      </c>
      <c r="C30" s="7">
        <v>0</v>
      </c>
      <c r="D30" s="7">
        <v>5618664.51</v>
      </c>
      <c r="E30" s="6" t="s">
        <v>18</v>
      </c>
      <c r="F30" s="7">
        <v>0</v>
      </c>
      <c r="G30" s="7">
        <v>0</v>
      </c>
      <c r="H30" s="7">
        <f>D30</f>
        <v>5618664.51</v>
      </c>
    </row>
    <row r="31" ht="12.75">
      <c r="A31" s="47"/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FERHAT</cp:lastModifiedBy>
  <cp:lastPrinted>2021-01-11T09:52:32Z</cp:lastPrinted>
  <dcterms:created xsi:type="dcterms:W3CDTF">2010-12-15T07:37:18Z</dcterms:created>
  <dcterms:modified xsi:type="dcterms:W3CDTF">2021-06-28T09:12:47Z</dcterms:modified>
  <cp:category/>
  <cp:version/>
  <cp:contentType/>
  <cp:contentStatus/>
</cp:coreProperties>
</file>